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314" sheetId="4" r:id="rId1"/>
  </sheets>
  <calcPr calcId="124519"/>
</workbook>
</file>

<file path=xl/calcChain.xml><?xml version="1.0" encoding="utf-8"?>
<calcChain xmlns="http://schemas.openxmlformats.org/spreadsheetml/2006/main">
  <c r="S17" i="4"/>
  <c r="S9"/>
  <c r="S7"/>
  <c r="S8"/>
  <c r="S10"/>
  <c r="S11"/>
  <c r="S12"/>
  <c r="S13"/>
  <c r="S14"/>
  <c r="S15"/>
  <c r="S16"/>
  <c r="S18"/>
</calcChain>
</file>

<file path=xl/sharedStrings.xml><?xml version="1.0" encoding="utf-8"?>
<sst xmlns="http://schemas.openxmlformats.org/spreadsheetml/2006/main" count="84" uniqueCount="55">
  <si>
    <t>Наименование ГУ</t>
  </si>
  <si>
    <t>Наименование организации</t>
  </si>
  <si>
    <t>Количество учащихся (чел.)</t>
  </si>
  <si>
    <t>Наименование показателя</t>
  </si>
  <si>
    <t>ФАКТ (по данным АИСУ "Параграф")</t>
  </si>
  <si>
    <t>номер раздела</t>
  </si>
  <si>
    <t>фактический среднегодовой</t>
  </si>
  <si>
    <t>декабрь</t>
  </si>
  <si>
    <t>ноябрь</t>
  </si>
  <si>
    <t>Осуществление присмотра и ухода за обучающимися в группе продленного дня</t>
  </si>
  <si>
    <t>Реализация образовательной программы начального общего образования</t>
  </si>
  <si>
    <t>Реализация образовательной программы начального общего образования*</t>
  </si>
  <si>
    <t>Реализация образовательной программы начального общего образования в форме индивидуального обучения на дому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</si>
  <si>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</t>
  </si>
  <si>
    <t>Реализация образовательной программы основного общего образования</t>
  </si>
  <si>
    <t>Реализация образовательной программы основного общего образования в форме индивидуального обучения на дому</t>
  </si>
  <si>
    <t>Реализация адаптированной образовательной программы основного общего образования для детей с ограниченными возможностями здоровья в форме индивидуального обучения на дому,  в том числе в учреждении с наличием интерната</t>
  </si>
  <si>
    <t>Реализация основной образовательной программы среднего общего образования</t>
  </si>
  <si>
    <t>Реализация образовательной программы среднего общего образования в форме индивидуального обучения на дому</t>
  </si>
  <si>
    <t>Реализация адаптированной образовательной программы начального общего образования для детей с ограниченными возможностями здоровья в форме индивидуального обучения на дому</t>
  </si>
  <si>
    <t>2014 год</t>
  </si>
  <si>
    <t>07002006</t>
  </si>
  <si>
    <t>07002054</t>
  </si>
  <si>
    <t>07002055</t>
  </si>
  <si>
    <t>07002068</t>
  </si>
  <si>
    <t>07002080</t>
  </si>
  <si>
    <t>07002114</t>
  </si>
  <si>
    <t>07002140</t>
  </si>
  <si>
    <t>07002149</t>
  </si>
  <si>
    <t>07002160</t>
  </si>
  <si>
    <t>07002180</t>
  </si>
  <si>
    <t>07002193</t>
  </si>
  <si>
    <t>07022082</t>
  </si>
  <si>
    <t>№ гос услуги (АИС БП ведомственный перечень)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</si>
  <si>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</si>
  <si>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</si>
  <si>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</si>
  <si>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</si>
  <si>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</si>
  <si>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</si>
  <si>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</si>
  <si>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</si>
  <si>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</si>
  <si>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</si>
  <si>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ВСЕГО детей в ОУ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</si>
  <si>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развития,  для умственно отсталых)</t>
  </si>
  <si>
    <t>ГБОУ СШ №314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</si>
  <si>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развития)*</t>
  </si>
  <si>
    <t>Реализация дополнительной общеразвивающей программы для детей образовательных учреждений третьего года обучения в отделениях дополнительного образования</t>
  </si>
  <si>
    <t>07002081</t>
  </si>
  <si>
    <t>07025030</t>
  </si>
  <si>
    <t>Директор ГБОУ СШ №314 ______________ И.В.Французова</t>
  </si>
  <si>
    <t>07022083</t>
  </si>
  <si>
    <t>Реализация адаптированной образовательной программы начального общего образования для детей с ограниченными возможностями здоровья в форме индивидуального обучения на дому*</t>
  </si>
  <si>
    <t>ПЛАН (среднегодовой)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</si>
</sst>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/>
    <xf numFmtId="0" fontId="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topLeftCell="A15" zoomScale="70" zoomScaleNormal="70" workbookViewId="0">
      <selection activeCell="D21" sqref="D21"/>
    </sheetView>
  </sheetViews>
  <sheetFormatPr defaultRowHeight="80.099999999999994" customHeight="1"/>
  <cols>
    <col min="1" max="1" width="17" style="35" customWidth="1"/>
    <col min="2" max="2" width="9.42578125" style="6" customWidth="1"/>
    <col min="3" max="3" width="72.140625" style="20" customWidth="1"/>
    <col min="4" max="4" width="15.85546875" style="17" customWidth="1"/>
    <col min="5" max="5" width="14.7109375" style="17" customWidth="1"/>
    <col min="6" max="6" width="12" style="6" customWidth="1"/>
    <col min="7" max="12" width="13.42578125" style="17" bestFit="1" customWidth="1"/>
    <col min="13" max="13" width="14.7109375" style="17" customWidth="1"/>
    <col min="14" max="14" width="13.42578125" style="17" customWidth="1"/>
    <col min="15" max="15" width="13.28515625" style="17" customWidth="1"/>
    <col min="16" max="16" width="13" style="17" customWidth="1"/>
    <col min="17" max="18" width="13.42578125" style="17" bestFit="1" customWidth="1"/>
    <col min="19" max="19" width="17.7109375" style="17" customWidth="1"/>
    <col min="20" max="16384" width="9.140625" style="17"/>
  </cols>
  <sheetData>
    <row r="1" spans="1:24" s="22" customFormat="1" ht="80.099999999999994" customHeight="1">
      <c r="A1" s="29" t="s">
        <v>33</v>
      </c>
      <c r="B1" s="25" t="s">
        <v>5</v>
      </c>
      <c r="C1" s="1" t="s">
        <v>0</v>
      </c>
      <c r="D1" s="1" t="s">
        <v>1</v>
      </c>
      <c r="E1" s="1" t="s">
        <v>3</v>
      </c>
      <c r="F1" s="1" t="s">
        <v>54</v>
      </c>
      <c r="G1" s="11" t="s">
        <v>4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" t="s">
        <v>6</v>
      </c>
      <c r="T1" s="27"/>
    </row>
    <row r="2" spans="1:24" s="22" customFormat="1" ht="80.099999999999994" customHeight="1">
      <c r="A2" s="29"/>
      <c r="B2" s="26"/>
      <c r="C2" s="2"/>
      <c r="D2" s="2"/>
      <c r="E2" s="2"/>
      <c r="F2" s="2"/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39</v>
      </c>
      <c r="M2" s="28" t="s">
        <v>40</v>
      </c>
      <c r="N2" s="28" t="s">
        <v>41</v>
      </c>
      <c r="O2" s="28" t="s">
        <v>42</v>
      </c>
      <c r="P2" s="28" t="s">
        <v>43</v>
      </c>
      <c r="Q2" s="28" t="s">
        <v>8</v>
      </c>
      <c r="R2" s="28" t="s">
        <v>7</v>
      </c>
      <c r="S2" s="2"/>
      <c r="T2" s="27"/>
    </row>
    <row r="3" spans="1:24" s="10" customFormat="1" ht="80.099999999999994" customHeight="1">
      <c r="A3" s="31"/>
      <c r="B3" s="13"/>
      <c r="C3" s="3"/>
      <c r="D3" s="3"/>
      <c r="E3" s="14"/>
      <c r="F3" s="3" t="s">
        <v>20</v>
      </c>
      <c r="G3" s="30">
        <v>41634</v>
      </c>
      <c r="H3" s="30">
        <v>41694</v>
      </c>
      <c r="I3" s="30">
        <v>41733</v>
      </c>
      <c r="J3" s="30">
        <v>41759</v>
      </c>
      <c r="K3" s="30">
        <v>41765</v>
      </c>
      <c r="L3" s="30">
        <v>41792</v>
      </c>
      <c r="M3" s="30">
        <v>41792</v>
      </c>
      <c r="N3" s="30">
        <v>41792</v>
      </c>
      <c r="O3" s="30">
        <v>41902</v>
      </c>
      <c r="P3" s="30">
        <v>41932</v>
      </c>
      <c r="Q3" s="30">
        <v>41954</v>
      </c>
      <c r="R3" s="30">
        <v>41981</v>
      </c>
      <c r="S3" s="3" t="s">
        <v>20</v>
      </c>
    </row>
    <row r="4" spans="1:24" ht="80.099999999999994" customHeight="1">
      <c r="A4" s="32" t="s">
        <v>21</v>
      </c>
      <c r="B4" s="4">
        <v>1</v>
      </c>
      <c r="C4" s="15" t="s">
        <v>9</v>
      </c>
      <c r="D4" s="15" t="s">
        <v>46</v>
      </c>
      <c r="E4" s="16" t="s">
        <v>2</v>
      </c>
      <c r="F4" s="5">
        <v>241</v>
      </c>
      <c r="G4" s="5">
        <v>247</v>
      </c>
      <c r="H4" s="5">
        <v>246</v>
      </c>
      <c r="I4" s="5">
        <v>247</v>
      </c>
      <c r="J4" s="5">
        <v>247</v>
      </c>
      <c r="K4" s="5">
        <v>247</v>
      </c>
      <c r="L4" s="5">
        <v>247</v>
      </c>
      <c r="M4" s="5">
        <v>247</v>
      </c>
      <c r="N4" s="5">
        <v>247</v>
      </c>
      <c r="O4" s="5">
        <v>227</v>
      </c>
      <c r="P4" s="5">
        <v>228</v>
      </c>
      <c r="Q4" s="5">
        <v>229</v>
      </c>
      <c r="R4" s="5">
        <v>230</v>
      </c>
      <c r="S4" s="5">
        <v>241</v>
      </c>
    </row>
    <row r="5" spans="1:24" ht="80.099999999999994" customHeight="1">
      <c r="A5" s="33" t="s">
        <v>22</v>
      </c>
      <c r="B5" s="4">
        <v>2</v>
      </c>
      <c r="C5" s="15" t="s">
        <v>10</v>
      </c>
      <c r="D5" s="15" t="s">
        <v>46</v>
      </c>
      <c r="E5" s="16" t="s">
        <v>2</v>
      </c>
      <c r="F5" s="5">
        <v>40</v>
      </c>
      <c r="G5" s="5">
        <v>48</v>
      </c>
      <c r="H5" s="5">
        <v>47</v>
      </c>
      <c r="I5" s="5">
        <v>47</v>
      </c>
      <c r="J5" s="5">
        <v>47</v>
      </c>
      <c r="K5" s="5">
        <v>47</v>
      </c>
      <c r="L5" s="5">
        <v>47</v>
      </c>
      <c r="M5" s="5">
        <v>47</v>
      </c>
      <c r="N5" s="5">
        <v>47</v>
      </c>
      <c r="O5" s="5">
        <v>0</v>
      </c>
      <c r="P5" s="5">
        <v>0</v>
      </c>
      <c r="Q5" s="5">
        <v>0</v>
      </c>
      <c r="R5" s="5">
        <v>0</v>
      </c>
      <c r="S5" s="5">
        <v>31</v>
      </c>
      <c r="W5" s="18"/>
      <c r="X5" s="18"/>
    </row>
    <row r="6" spans="1:24" ht="80.099999999999994" customHeight="1">
      <c r="A6" s="33" t="s">
        <v>23</v>
      </c>
      <c r="B6" s="4">
        <v>3</v>
      </c>
      <c r="C6" s="15" t="s">
        <v>11</v>
      </c>
      <c r="D6" s="15" t="s">
        <v>46</v>
      </c>
      <c r="E6" s="16" t="s">
        <v>2</v>
      </c>
      <c r="F6" s="5">
        <v>105</v>
      </c>
      <c r="G6" s="5">
        <v>102</v>
      </c>
      <c r="H6" s="5">
        <v>100</v>
      </c>
      <c r="I6" s="5">
        <v>100</v>
      </c>
      <c r="J6" s="5">
        <v>100</v>
      </c>
      <c r="K6" s="5">
        <v>100</v>
      </c>
      <c r="L6" s="5">
        <v>100</v>
      </c>
      <c r="M6" s="5">
        <v>100</v>
      </c>
      <c r="N6" s="5">
        <v>100</v>
      </c>
      <c r="O6" s="5">
        <v>133</v>
      </c>
      <c r="P6" s="5">
        <v>134</v>
      </c>
      <c r="Q6" s="5">
        <v>133</v>
      </c>
      <c r="R6" s="5">
        <v>134</v>
      </c>
      <c r="S6" s="5">
        <v>111</v>
      </c>
      <c r="W6" s="18"/>
      <c r="X6" s="18"/>
    </row>
    <row r="7" spans="1:24" ht="80.099999999999994" customHeight="1">
      <c r="A7" s="33" t="s">
        <v>24</v>
      </c>
      <c r="B7" s="4">
        <v>4</v>
      </c>
      <c r="C7" s="15" t="s">
        <v>12</v>
      </c>
      <c r="D7" s="15" t="s">
        <v>46</v>
      </c>
      <c r="E7" s="16" t="s">
        <v>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f t="shared" ref="S7:S18" si="0">(G7+H7+I7+J7+K7+L7+M7+N7+O7+P7+Q7+R7)/12</f>
        <v>0</v>
      </c>
      <c r="W7" s="18"/>
      <c r="X7" s="18"/>
    </row>
    <row r="8" spans="1:24" ht="80.099999999999994" customHeight="1">
      <c r="A8" s="33" t="s">
        <v>25</v>
      </c>
      <c r="B8" s="4">
        <v>5</v>
      </c>
      <c r="C8" s="15" t="s">
        <v>13</v>
      </c>
      <c r="D8" s="15" t="s">
        <v>46</v>
      </c>
      <c r="E8" s="16" t="s">
        <v>2</v>
      </c>
      <c r="F8" s="5">
        <v>0</v>
      </c>
      <c r="G8" s="5">
        <v>14</v>
      </c>
      <c r="H8" s="5">
        <v>14</v>
      </c>
      <c r="I8" s="5">
        <v>14</v>
      </c>
      <c r="J8" s="5">
        <v>14</v>
      </c>
      <c r="K8" s="5">
        <v>14</v>
      </c>
      <c r="L8" s="5">
        <v>14</v>
      </c>
      <c r="M8" s="5">
        <v>14</v>
      </c>
      <c r="N8" s="5">
        <v>14</v>
      </c>
      <c r="O8" s="5">
        <v>15</v>
      </c>
      <c r="P8" s="5">
        <v>15</v>
      </c>
      <c r="Q8" s="5">
        <v>15</v>
      </c>
      <c r="R8" s="5">
        <v>15</v>
      </c>
      <c r="S8" s="5">
        <f t="shared" si="0"/>
        <v>14.333333333333334</v>
      </c>
      <c r="W8" s="18"/>
      <c r="X8" s="18"/>
    </row>
    <row r="9" spans="1:24" ht="80.099999999999994" customHeight="1">
      <c r="A9" s="33" t="s">
        <v>49</v>
      </c>
      <c r="B9" s="4">
        <v>6</v>
      </c>
      <c r="C9" s="15" t="s">
        <v>47</v>
      </c>
      <c r="D9" s="15" t="s">
        <v>46</v>
      </c>
      <c r="E9" s="16" t="s">
        <v>2</v>
      </c>
      <c r="F9" s="5">
        <v>57</v>
      </c>
      <c r="G9" s="5">
        <v>41</v>
      </c>
      <c r="H9" s="5">
        <v>43</v>
      </c>
      <c r="I9" s="5">
        <v>43</v>
      </c>
      <c r="J9" s="5">
        <v>43</v>
      </c>
      <c r="K9" s="5">
        <v>43</v>
      </c>
      <c r="L9" s="5">
        <v>43</v>
      </c>
      <c r="M9" s="5">
        <v>43</v>
      </c>
      <c r="N9" s="5">
        <v>43</v>
      </c>
      <c r="O9" s="5">
        <v>42</v>
      </c>
      <c r="P9" s="5">
        <v>42</v>
      </c>
      <c r="Q9" s="5">
        <v>42</v>
      </c>
      <c r="R9" s="5">
        <v>42</v>
      </c>
      <c r="S9" s="5">
        <f t="shared" si="0"/>
        <v>42.5</v>
      </c>
      <c r="W9" s="18"/>
      <c r="X9" s="18"/>
    </row>
    <row r="10" spans="1:24" ht="80.099999999999994" customHeight="1">
      <c r="A10" s="33" t="s">
        <v>26</v>
      </c>
      <c r="B10" s="4">
        <v>7</v>
      </c>
      <c r="C10" s="15" t="s">
        <v>14</v>
      </c>
      <c r="D10" s="15" t="s">
        <v>46</v>
      </c>
      <c r="E10" s="16" t="s">
        <v>2</v>
      </c>
      <c r="F10" s="5">
        <v>141</v>
      </c>
      <c r="G10" s="5">
        <v>123</v>
      </c>
      <c r="H10" s="5">
        <v>124</v>
      </c>
      <c r="I10" s="5">
        <v>124</v>
      </c>
      <c r="J10" s="5">
        <v>122</v>
      </c>
      <c r="K10" s="5">
        <v>122</v>
      </c>
      <c r="L10" s="5">
        <v>122</v>
      </c>
      <c r="M10" s="5">
        <v>122</v>
      </c>
      <c r="N10" s="5">
        <v>122</v>
      </c>
      <c r="O10" s="5">
        <v>164</v>
      </c>
      <c r="P10" s="5">
        <v>163</v>
      </c>
      <c r="Q10" s="5">
        <v>160</v>
      </c>
      <c r="R10" s="5">
        <v>160</v>
      </c>
      <c r="S10" s="5">
        <f t="shared" si="0"/>
        <v>135.66666666666666</v>
      </c>
      <c r="W10" s="18"/>
      <c r="X10" s="18"/>
    </row>
    <row r="11" spans="1:24" ht="80.099999999999994" customHeight="1">
      <c r="A11" s="33" t="s">
        <v>27</v>
      </c>
      <c r="B11" s="4">
        <v>8</v>
      </c>
      <c r="C11" s="15" t="s">
        <v>15</v>
      </c>
      <c r="D11" s="15" t="s">
        <v>46</v>
      </c>
      <c r="E11" s="16" t="s">
        <v>2</v>
      </c>
      <c r="F11" s="5">
        <v>2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f t="shared" si="0"/>
        <v>1</v>
      </c>
      <c r="W11" s="18"/>
      <c r="X11" s="18"/>
    </row>
    <row r="12" spans="1:24" ht="80.099999999999994" customHeight="1">
      <c r="A12" s="33" t="s">
        <v>28</v>
      </c>
      <c r="B12" s="4">
        <v>9</v>
      </c>
      <c r="C12" s="15" t="s">
        <v>45</v>
      </c>
      <c r="D12" s="15" t="s">
        <v>46</v>
      </c>
      <c r="E12" s="16" t="s">
        <v>2</v>
      </c>
      <c r="F12" s="5">
        <v>60</v>
      </c>
      <c r="G12" s="5">
        <v>57</v>
      </c>
      <c r="H12" s="5">
        <v>58</v>
      </c>
      <c r="I12" s="5">
        <v>58</v>
      </c>
      <c r="J12" s="5">
        <v>58</v>
      </c>
      <c r="K12" s="5">
        <v>58</v>
      </c>
      <c r="L12" s="5">
        <v>58</v>
      </c>
      <c r="M12" s="5">
        <v>58</v>
      </c>
      <c r="N12" s="5">
        <v>58</v>
      </c>
      <c r="O12" s="5">
        <v>50</v>
      </c>
      <c r="P12" s="5">
        <v>50</v>
      </c>
      <c r="Q12" s="5">
        <v>52</v>
      </c>
      <c r="R12" s="5">
        <v>52</v>
      </c>
      <c r="S12" s="5">
        <f t="shared" si="0"/>
        <v>55.583333333333336</v>
      </c>
      <c r="W12" s="18"/>
      <c r="X12" s="18"/>
    </row>
    <row r="13" spans="1:24" ht="80.099999999999994" customHeight="1">
      <c r="A13" s="33" t="s">
        <v>29</v>
      </c>
      <c r="B13" s="4">
        <v>10</v>
      </c>
      <c r="C13" s="15" t="s">
        <v>16</v>
      </c>
      <c r="D13" s="15" t="s">
        <v>46</v>
      </c>
      <c r="E13" s="16" t="s">
        <v>2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2</v>
      </c>
      <c r="P13" s="5">
        <v>2</v>
      </c>
      <c r="Q13" s="5">
        <v>2</v>
      </c>
      <c r="R13" s="5">
        <v>2</v>
      </c>
      <c r="S13" s="5">
        <f t="shared" si="0"/>
        <v>1.3333333333333333</v>
      </c>
      <c r="W13" s="18"/>
      <c r="X13" s="18"/>
    </row>
    <row r="14" spans="1:24" ht="80.099999999999994" customHeight="1">
      <c r="A14" s="33" t="s">
        <v>30</v>
      </c>
      <c r="B14" s="4">
        <v>11</v>
      </c>
      <c r="C14" s="15" t="s">
        <v>17</v>
      </c>
      <c r="D14" s="15" t="s">
        <v>46</v>
      </c>
      <c r="E14" s="16" t="s">
        <v>2</v>
      </c>
      <c r="F14" s="5">
        <v>45</v>
      </c>
      <c r="G14" s="5">
        <v>32</v>
      </c>
      <c r="H14" s="5">
        <v>31</v>
      </c>
      <c r="I14" s="5">
        <v>31</v>
      </c>
      <c r="J14" s="5">
        <v>31</v>
      </c>
      <c r="K14" s="5">
        <v>31</v>
      </c>
      <c r="L14" s="5">
        <v>31</v>
      </c>
      <c r="M14" s="5">
        <v>31</v>
      </c>
      <c r="N14" s="5">
        <v>31</v>
      </c>
      <c r="O14" s="5">
        <v>36</v>
      </c>
      <c r="P14" s="5">
        <v>36</v>
      </c>
      <c r="Q14" s="5">
        <v>36</v>
      </c>
      <c r="R14" s="5">
        <v>36</v>
      </c>
      <c r="S14" s="5">
        <f t="shared" si="0"/>
        <v>32.75</v>
      </c>
      <c r="W14" s="18"/>
      <c r="X14" s="18"/>
    </row>
    <row r="15" spans="1:24" ht="80.099999999999994" customHeight="1">
      <c r="A15" s="33" t="s">
        <v>31</v>
      </c>
      <c r="B15" s="4">
        <v>12</v>
      </c>
      <c r="C15" s="15" t="s">
        <v>18</v>
      </c>
      <c r="D15" s="15" t="s">
        <v>46</v>
      </c>
      <c r="E15" s="16" t="s">
        <v>2</v>
      </c>
      <c r="F15" s="5">
        <v>4</v>
      </c>
      <c r="G15" s="5">
        <v>4</v>
      </c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5">
        <v>3</v>
      </c>
      <c r="P15" s="5">
        <v>3</v>
      </c>
      <c r="Q15" s="5">
        <v>3</v>
      </c>
      <c r="R15" s="5">
        <v>3</v>
      </c>
      <c r="S15" s="5">
        <f t="shared" si="0"/>
        <v>4.25</v>
      </c>
    </row>
    <row r="16" spans="1:24" ht="80.099999999999994" customHeight="1">
      <c r="A16" s="34" t="s">
        <v>32</v>
      </c>
      <c r="B16" s="4">
        <v>13</v>
      </c>
      <c r="C16" s="15" t="s">
        <v>19</v>
      </c>
      <c r="D16" s="15" t="s">
        <v>46</v>
      </c>
      <c r="E16" s="16" t="s">
        <v>2</v>
      </c>
      <c r="F16" s="5">
        <v>0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f t="shared" si="0"/>
        <v>0.66666666666666663</v>
      </c>
    </row>
    <row r="17" spans="1:19" ht="80.099999999999994" customHeight="1">
      <c r="A17" s="34" t="s">
        <v>52</v>
      </c>
      <c r="B17" s="4">
        <v>14</v>
      </c>
      <c r="C17" s="15" t="s">
        <v>53</v>
      </c>
      <c r="D17" s="15" t="s">
        <v>46</v>
      </c>
      <c r="E17" s="16" t="s">
        <v>2</v>
      </c>
      <c r="F17" s="5">
        <v>0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f t="shared" si="0"/>
        <v>0.83333333333333337</v>
      </c>
    </row>
    <row r="18" spans="1:19" ht="80.099999999999994" customHeight="1">
      <c r="A18" s="33" t="s">
        <v>50</v>
      </c>
      <c r="B18" s="5">
        <v>15</v>
      </c>
      <c r="C18" s="15" t="s">
        <v>48</v>
      </c>
      <c r="D18" s="15" t="s">
        <v>46</v>
      </c>
      <c r="E18" s="15" t="s">
        <v>2</v>
      </c>
      <c r="F18" s="5">
        <v>574</v>
      </c>
      <c r="G18" s="5">
        <v>606</v>
      </c>
      <c r="H18" s="5">
        <v>606</v>
      </c>
      <c r="I18" s="5">
        <v>606</v>
      </c>
      <c r="J18" s="5">
        <v>606</v>
      </c>
      <c r="K18" s="5">
        <v>606</v>
      </c>
      <c r="L18" s="5">
        <v>606</v>
      </c>
      <c r="M18" s="5">
        <v>606</v>
      </c>
      <c r="N18" s="5">
        <v>606</v>
      </c>
      <c r="O18" s="5">
        <v>580</v>
      </c>
      <c r="P18" s="5">
        <v>580</v>
      </c>
      <c r="Q18" s="5">
        <v>580</v>
      </c>
      <c r="R18" s="5">
        <v>580</v>
      </c>
      <c r="S18" s="5">
        <f t="shared" si="0"/>
        <v>597.33333333333337</v>
      </c>
    </row>
    <row r="19" spans="1:19" ht="80.099999999999994" customHeight="1">
      <c r="B19" s="23"/>
      <c r="D19" s="24"/>
      <c r="E19" s="24"/>
    </row>
    <row r="20" spans="1:19" ht="80.099999999999994" customHeight="1">
      <c r="C20" s="15" t="s">
        <v>44</v>
      </c>
      <c r="D20" s="19"/>
      <c r="E20" s="19"/>
      <c r="F20" s="7">
        <v>455</v>
      </c>
      <c r="G20" s="8">
        <v>424</v>
      </c>
      <c r="H20" s="8">
        <v>425</v>
      </c>
      <c r="I20" s="8">
        <v>426</v>
      </c>
      <c r="J20" s="8">
        <v>424</v>
      </c>
      <c r="K20" s="8">
        <v>424</v>
      </c>
      <c r="L20" s="8">
        <v>424</v>
      </c>
      <c r="M20" s="8">
        <v>424</v>
      </c>
      <c r="N20" s="8">
        <v>424</v>
      </c>
      <c r="O20" s="8">
        <v>447</v>
      </c>
      <c r="P20" s="8">
        <v>447</v>
      </c>
      <c r="Q20" s="8">
        <v>445</v>
      </c>
      <c r="R20" s="8">
        <v>446</v>
      </c>
      <c r="S20" s="8">
        <v>432</v>
      </c>
    </row>
    <row r="22" spans="1:19" ht="80.099999999999994" customHeight="1">
      <c r="C22" s="20" t="s">
        <v>51</v>
      </c>
      <c r="J22" s="9"/>
    </row>
    <row r="23" spans="1:19" ht="80.099999999999994" customHeight="1">
      <c r="J23" s="9"/>
    </row>
    <row r="24" spans="1:19" ht="80.099999999999994" customHeight="1">
      <c r="J24" s="9"/>
    </row>
    <row r="25" spans="1:19" ht="80.099999999999994" customHeight="1">
      <c r="J25" s="9"/>
    </row>
    <row r="26" spans="1:19" ht="80.099999999999994" customHeight="1">
      <c r="J26" s="9"/>
    </row>
    <row r="27" spans="1:19" ht="80.099999999999994" customHeight="1">
      <c r="J27" s="9"/>
    </row>
    <row r="28" spans="1:19" ht="80.099999999999994" customHeight="1">
      <c r="J28" s="9"/>
    </row>
    <row r="29" spans="1:19" ht="80.099999999999994" customHeight="1">
      <c r="J29" s="9"/>
    </row>
    <row r="30" spans="1:19" ht="80.099999999999994" customHeight="1">
      <c r="J30" s="9"/>
    </row>
    <row r="31" spans="1:19" ht="80.099999999999994" customHeight="1">
      <c r="J31" s="9"/>
    </row>
    <row r="32" spans="1:19" ht="80.099999999999994" customHeight="1">
      <c r="J32" s="9"/>
    </row>
    <row r="33" spans="10:10" ht="80.099999999999994" customHeight="1">
      <c r="J33" s="9"/>
    </row>
    <row r="34" spans="10:10" ht="80.099999999999994" customHeight="1">
      <c r="J34" s="9"/>
    </row>
    <row r="35" spans="10:10" ht="80.099999999999994" customHeight="1">
      <c r="J35" s="21"/>
    </row>
  </sheetData>
  <mergeCells count="8">
    <mergeCell ref="B1:B2"/>
    <mergeCell ref="A1:A2"/>
    <mergeCell ref="C1:C2"/>
    <mergeCell ref="G1:R1"/>
    <mergeCell ref="F1:F2"/>
    <mergeCell ref="S1:S2"/>
    <mergeCell ref="D1:D2"/>
    <mergeCell ref="E1:E2"/>
  </mergeCells>
  <phoneticPr fontId="0" type="noConversion"/>
  <pageMargins left="0.27559055118110237" right="0.19685039370078741" top="0.46" bottom="0.27559055118110237" header="0.19685039370078741" footer="0.31496062992125984"/>
  <pageSetup paperSize="9" scale="5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cp:lastPrinted>2015-03-16T08:23:57Z</cp:lastPrinted>
  <dcterms:created xsi:type="dcterms:W3CDTF">2012-12-20T12:11:47Z</dcterms:created>
  <dcterms:modified xsi:type="dcterms:W3CDTF">2015-03-16T12:28:05Z</dcterms:modified>
</cp:coreProperties>
</file>